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ocuments\MARGARITA\PQR 2022\INFORME RECLAMOS 2022\"/>
    </mc:Choice>
  </mc:AlternateContent>
  <xr:revisionPtr revIDLastSave="0" documentId="13_ncr:1_{10C50AC5-FC68-455C-8700-0E7725C35F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<sst xmlns="http://schemas.openxmlformats.org/spreadsheetml/2006/main" count="77" uniqueCount="42">
  <si>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</si>
  <si>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</si>
  <si>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</si>
  <si>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</si>
  <si>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</si>
  <si>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</si>
  <si>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</si>
  <si>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</si>
  <si>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</si>
  <si>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</si>
  <si>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</si>
  <si>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</si>
  <si>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</si>
  <si>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</si>
  <si>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</si>
  <si>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</si>
  <si>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</si>
  <si>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</si>
  <si>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</si>
  <si>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</si>
  <si>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</si>
  <si>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</si>
  <si>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</si>
  <si>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</si>
  <si>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</si>
  <si>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</si>
  <si>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</si>
  <si>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</si>
  <si>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</si>
  <si>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</si>
  <si>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</si>
  <si>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Ninguno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</si>
  <si>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</si>
  <si>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</si>
  <si>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</si>
  <si>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</si>
  <si>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</si>
  <si>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</si>
  <si>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</si>
  <si>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</si>
  <si>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Solicitud gestion a un servicio</t>
  </si>
  <si>
    <t>INFORME OPORTUNIDAD DE RESPUESTA DE RECLAMOS ALCALDÍA DE IBAGUÉ  - FECHA DE CORTE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</si>
</sst>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0" fillId="6" borderId="3" xfId="0" applyFill="1" applyBorder="1" applyAlignment="1">
      <alignment vertical="center" wrapText="1"/>
    </xf>
    <xf numFmtId="3" fontId="0" fillId="2" borderId="1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Informe!$B$3:$C$24</c:f>
              <c:multiLvlStrCache>
                <c:ptCount val="22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Inoportunidad de respuesta a un Derecho de Petición</c:v>
                  </c:pt>
                  <c:pt idx="5">
                    <c:v>Otros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Ninguno</c:v>
                  </c:pt>
                  <c:pt idx="11">
                    <c:v>Inoportunidad de respuesta a un Derecho de Petición</c:v>
                  </c:pt>
                  <c:pt idx="12">
                    <c:v>Solicitud gestión a un servicio</c:v>
                  </c:pt>
                  <c:pt idx="13">
                    <c:v>Insatisfacción de los servicios y trámites de vehículos y motos</c:v>
                  </c:pt>
                  <c:pt idx="14">
                    <c:v>Inoportunidad de respuesta a un Derecho de Petición</c:v>
                  </c:pt>
                  <c:pt idx="15">
                    <c:v>Inoportunidad de respuesta a un Derecho de Petición</c:v>
                  </c:pt>
                  <c:pt idx="16">
                    <c:v>No se ha gestionado algún trámite de Dependencia</c:v>
                  </c:pt>
                  <c:pt idx="17">
                    <c:v>Ninguno</c:v>
                  </c:pt>
                  <c:pt idx="18">
                    <c:v>Solicitud gestión a un servicio</c:v>
                  </c:pt>
                  <c:pt idx="19">
                    <c:v>Solicitud gestión a un servicio</c:v>
                  </c:pt>
                  <c:pt idx="20">
                    <c:v>Solicitud gestion a un servicio</c:v>
                  </c:pt>
                  <c:pt idx="21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6">
                    <c:v>Secretaría de Educación</c:v>
                  </c:pt>
                  <c:pt idx="8">
                    <c:v>Secretaría de Desarrollo Social y Comunitario</c:v>
                  </c:pt>
                  <c:pt idx="10">
                    <c:v>Secretaría de Cultura</c:v>
                  </c:pt>
                  <c:pt idx="11">
                    <c:v>Secretaría de Infraestructura</c:v>
                  </c:pt>
                  <c:pt idx="12">
                    <c:v>Secretaría de Infraestructura</c:v>
                  </c:pt>
                  <c:pt idx="13">
                    <c:v>Secretaría de Movilidad</c:v>
                  </c:pt>
                  <c:pt idx="15">
                    <c:v>Secretaría de Gobierno</c:v>
                  </c:pt>
                  <c:pt idx="17">
                    <c:v>Secretaría de Desarrollo económico</c:v>
                  </c:pt>
                  <c:pt idx="18">
                    <c:v>Secretaría de las TIC</c:v>
                  </c:pt>
                  <c:pt idx="19">
                    <c:v>Secretaría General</c:v>
                  </c:pt>
                  <c:pt idx="20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Informe!$D$3:$D$24</c:f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Informe!$B$3:$C$24</c:f>
              <c:multiLvlStrCache>
                <c:ptCount val="22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Inoportunidad de respuesta a un Derecho de Petición</c:v>
                  </c:pt>
                  <c:pt idx="5">
                    <c:v>Otros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Ninguno</c:v>
                  </c:pt>
                  <c:pt idx="11">
                    <c:v>Inoportunidad de respuesta a un Derecho de Petición</c:v>
                  </c:pt>
                  <c:pt idx="12">
                    <c:v>Solicitud gestión a un servicio</c:v>
                  </c:pt>
                  <c:pt idx="13">
                    <c:v>Insatisfacción de los servicios y trámites de vehículos y motos</c:v>
                  </c:pt>
                  <c:pt idx="14">
                    <c:v>Inoportunidad de respuesta a un Derecho de Petición</c:v>
                  </c:pt>
                  <c:pt idx="15">
                    <c:v>Inoportunidad de respuesta a un Derecho de Petición</c:v>
                  </c:pt>
                  <c:pt idx="16">
                    <c:v>No se ha gestionado algún trámite de Dependencia</c:v>
                  </c:pt>
                  <c:pt idx="17">
                    <c:v>Ninguno</c:v>
                  </c:pt>
                  <c:pt idx="18">
                    <c:v>Solicitud gestión a un servicio</c:v>
                  </c:pt>
                  <c:pt idx="19">
                    <c:v>Solicitud gestión a un servicio</c:v>
                  </c:pt>
                  <c:pt idx="20">
                    <c:v>Solicitud gestion a un servicio</c:v>
                  </c:pt>
                  <c:pt idx="21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6">
                    <c:v>Secretaría de Educación</c:v>
                  </c:pt>
                  <c:pt idx="8">
                    <c:v>Secretaría de Desarrollo Social y Comunitario</c:v>
                  </c:pt>
                  <c:pt idx="10">
                    <c:v>Secretaría de Cultura</c:v>
                  </c:pt>
                  <c:pt idx="11">
                    <c:v>Secretaría de Infraestructura</c:v>
                  </c:pt>
                  <c:pt idx="12">
                    <c:v>Secretaría de Infraestructura</c:v>
                  </c:pt>
                  <c:pt idx="13">
                    <c:v>Secretaría de Movilidad</c:v>
                  </c:pt>
                  <c:pt idx="15">
                    <c:v>Secretaría de Gobierno</c:v>
                  </c:pt>
                  <c:pt idx="17">
                    <c:v>Secretaría de Desarrollo económico</c:v>
                  </c:pt>
                  <c:pt idx="18">
                    <c:v>Secretaría de las TIC</c:v>
                  </c:pt>
                  <c:pt idx="19">
                    <c:v>Secretaría General</c:v>
                  </c:pt>
                  <c:pt idx="20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Informe!$E$3:$E$24</c:f>
              <c:numCache>
                <c:formatCode>General</c:formatCode>
                <c:ptCount val="22"/>
                <c:pt idx="0" formatCode="#,##0">
                  <c:v>1019</c:v>
                </c:pt>
                <c:pt idx="1">
                  <c:v>237</c:v>
                </c:pt>
                <c:pt idx="2">
                  <c:v>83</c:v>
                </c:pt>
                <c:pt idx="3">
                  <c:v>161</c:v>
                </c:pt>
                <c:pt idx="4">
                  <c:v>42</c:v>
                </c:pt>
                <c:pt idx="5">
                  <c:v>134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69</c:v>
                </c:pt>
                <c:pt idx="14">
                  <c:v>17</c:v>
                </c:pt>
                <c:pt idx="15">
                  <c:v>4</c:v>
                </c:pt>
                <c:pt idx="16">
                  <c:v>11</c:v>
                </c:pt>
                <c:pt idx="17">
                  <c:v>0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Informe!$B$3:$C$24</c:f>
              <c:multiLvlStrCache>
                <c:ptCount val="22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Inoportunidad de respuesta a un Derecho de Petición</c:v>
                  </c:pt>
                  <c:pt idx="5">
                    <c:v>Otros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Ninguno</c:v>
                  </c:pt>
                  <c:pt idx="11">
                    <c:v>Inoportunidad de respuesta a un Derecho de Petición</c:v>
                  </c:pt>
                  <c:pt idx="12">
                    <c:v>Solicitud gestión a un servicio</c:v>
                  </c:pt>
                  <c:pt idx="13">
                    <c:v>Insatisfacción de los servicios y trámites de vehículos y motos</c:v>
                  </c:pt>
                  <c:pt idx="14">
                    <c:v>Inoportunidad de respuesta a un Derecho de Petición</c:v>
                  </c:pt>
                  <c:pt idx="15">
                    <c:v>Inoportunidad de respuesta a un Derecho de Petición</c:v>
                  </c:pt>
                  <c:pt idx="16">
                    <c:v>No se ha gestionado algún trámite de Dependencia</c:v>
                  </c:pt>
                  <c:pt idx="17">
                    <c:v>Ninguno</c:v>
                  </c:pt>
                  <c:pt idx="18">
                    <c:v>Solicitud gestión a un servicio</c:v>
                  </c:pt>
                  <c:pt idx="19">
                    <c:v>Solicitud gestión a un servicio</c:v>
                  </c:pt>
                  <c:pt idx="20">
                    <c:v>Solicitud gestion a un servicio</c:v>
                  </c:pt>
                  <c:pt idx="21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6">
                    <c:v>Secretaría de Educación</c:v>
                  </c:pt>
                  <c:pt idx="8">
                    <c:v>Secretaría de Desarrollo Social y Comunitario</c:v>
                  </c:pt>
                  <c:pt idx="10">
                    <c:v>Secretaría de Cultura</c:v>
                  </c:pt>
                  <c:pt idx="11">
                    <c:v>Secretaría de Infraestructura</c:v>
                  </c:pt>
                  <c:pt idx="12">
                    <c:v>Secretaría de Infraestructura</c:v>
                  </c:pt>
                  <c:pt idx="13">
                    <c:v>Secretaría de Movilidad</c:v>
                  </c:pt>
                  <c:pt idx="15">
                    <c:v>Secretaría de Gobierno</c:v>
                  </c:pt>
                  <c:pt idx="17">
                    <c:v>Secretaría de Desarrollo económico</c:v>
                  </c:pt>
                  <c:pt idx="18">
                    <c:v>Secretaría de las TIC</c:v>
                  </c:pt>
                  <c:pt idx="19">
                    <c:v>Secretaría General</c:v>
                  </c:pt>
                  <c:pt idx="20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Informe!$G$3:$G$24</c:f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Informe!$B$3:$C$24</c:f>
              <c:multiLvlStrCache>
                <c:ptCount val="22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Inoportunidad de respuesta a un Derecho de Petición</c:v>
                  </c:pt>
                  <c:pt idx="5">
                    <c:v>Otros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Ninguno</c:v>
                  </c:pt>
                  <c:pt idx="11">
                    <c:v>Inoportunidad de respuesta a un Derecho de Petición</c:v>
                  </c:pt>
                  <c:pt idx="12">
                    <c:v>Solicitud gestión a un servicio</c:v>
                  </c:pt>
                  <c:pt idx="13">
                    <c:v>Insatisfacción de los servicios y trámites de vehículos y motos</c:v>
                  </c:pt>
                  <c:pt idx="14">
                    <c:v>Inoportunidad de respuesta a un Derecho de Petición</c:v>
                  </c:pt>
                  <c:pt idx="15">
                    <c:v>Inoportunidad de respuesta a un Derecho de Petición</c:v>
                  </c:pt>
                  <c:pt idx="16">
                    <c:v>No se ha gestionado algún trámite de Dependencia</c:v>
                  </c:pt>
                  <c:pt idx="17">
                    <c:v>Ninguno</c:v>
                  </c:pt>
                  <c:pt idx="18">
                    <c:v>Solicitud gestión a un servicio</c:v>
                  </c:pt>
                  <c:pt idx="19">
                    <c:v>Solicitud gestión a un servicio</c:v>
                  </c:pt>
                  <c:pt idx="20">
                    <c:v>Solicitud gestion a un servicio</c:v>
                  </c:pt>
                  <c:pt idx="21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6">
                    <c:v>Secretaría de Educación</c:v>
                  </c:pt>
                  <c:pt idx="8">
                    <c:v>Secretaría de Desarrollo Social y Comunitario</c:v>
                  </c:pt>
                  <c:pt idx="10">
                    <c:v>Secretaría de Cultura</c:v>
                  </c:pt>
                  <c:pt idx="11">
                    <c:v>Secretaría de Infraestructura</c:v>
                  </c:pt>
                  <c:pt idx="12">
                    <c:v>Secretaría de Infraestructura</c:v>
                  </c:pt>
                  <c:pt idx="13">
                    <c:v>Secretaría de Movilidad</c:v>
                  </c:pt>
                  <c:pt idx="15">
                    <c:v>Secretaría de Gobierno</c:v>
                  </c:pt>
                  <c:pt idx="17">
                    <c:v>Secretaría de Desarrollo económico</c:v>
                  </c:pt>
                  <c:pt idx="18">
                    <c:v>Secretaría de las TIC</c:v>
                  </c:pt>
                  <c:pt idx="19">
                    <c:v>Secretaría General</c:v>
                  </c:pt>
                  <c:pt idx="20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Informe!$H$3:$H$24</c:f>
              <c:numCache>
                <c:formatCode>General</c:formatCode>
                <c:ptCount val="22"/>
                <c:pt idx="0">
                  <c:v>917</c:v>
                </c:pt>
                <c:pt idx="1">
                  <c:v>229</c:v>
                </c:pt>
                <c:pt idx="2">
                  <c:v>76</c:v>
                </c:pt>
                <c:pt idx="3">
                  <c:v>136</c:v>
                </c:pt>
                <c:pt idx="4">
                  <c:v>40</c:v>
                </c:pt>
                <c:pt idx="5">
                  <c:v>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29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2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Informe!$C$3:$C$24</c:f>
              <c:strCache>
                <c:ptCount val="22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Inoportunidad de respuesta a un Derecho de Petición</c:v>
                </c:pt>
                <c:pt idx="5">
                  <c:v>Otros</c:v>
                </c:pt>
                <c:pt idx="6">
                  <c:v>Inoportunidad de respuesta a un Derecho de Petición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gestión a un servicio</c:v>
                </c:pt>
                <c:pt idx="10">
                  <c:v>Ninguno</c:v>
                </c:pt>
                <c:pt idx="11">
                  <c:v>Inoportunidad de respuesta a un Derecho de Petición</c:v>
                </c:pt>
                <c:pt idx="12">
                  <c:v>Solicitud gestión a un servicio</c:v>
                </c:pt>
                <c:pt idx="13">
                  <c:v>Insatisfacción de los servicios y trámites de vehículos y motos</c:v>
                </c:pt>
                <c:pt idx="14">
                  <c:v>Inoportunidad de respuesta a un Derecho de Petición</c:v>
                </c:pt>
                <c:pt idx="15">
                  <c:v>Inoportunidad de respuesta a un Derecho de Petición</c:v>
                </c:pt>
                <c:pt idx="16">
                  <c:v>No se ha gestionado algún trámite de Dependencia</c:v>
                </c:pt>
                <c:pt idx="17">
                  <c:v>Ninguno</c:v>
                </c:pt>
                <c:pt idx="18">
                  <c:v>Solicitud gestión a un servicio</c:v>
                </c:pt>
                <c:pt idx="19">
                  <c:v>Solicitud gestión a un servicio</c:v>
                </c:pt>
                <c:pt idx="20">
                  <c:v>Solicitud gestion a un servicio</c:v>
                </c:pt>
                <c:pt idx="21">
                  <c:v>Inoportunidad de respuesta a un Derecho de Petición</c:v>
                </c:pt>
              </c:strCache>
            </c:strRef>
          </c:cat>
          <c:val>
            <c:numRef>
              <c:f>Informe!$D$3:$D$24</c:f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994-475F-809F-DBD5F8159C0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994-475F-809F-DBD5F8159C0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9994-475F-809F-DBD5F8159C0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9994-475F-809F-DBD5F8159C04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9994-475F-809F-DBD5F8159C04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9994-475F-809F-DBD5F8159C04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9994-475F-809F-DBD5F8159C04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9994-475F-809F-DBD5F8159C04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9994-475F-809F-DBD5F8159C04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9994-475F-809F-DBD5F8159C04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9994-475F-809F-DBD5F8159C04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9994-475F-809F-DBD5F8159C04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9994-475F-809F-DBD5F8159C04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9994-475F-809F-DBD5F8159C04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9994-475F-809F-DBD5F8159C04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9994-475F-809F-DBD5F8159C04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9994-475F-809F-DBD5F8159C04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9994-475F-809F-DBD5F8159C04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9994-475F-809F-DBD5F8159C04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9994-475F-809F-DBD5F8159C04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9994-475F-809F-DBD5F8159C04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9994-475F-809F-DBD5F8159C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Informe!$C$3:$C$24</c:f>
              <c:strCache>
                <c:ptCount val="22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Inoportunidad de respuesta a un Derecho de Petición</c:v>
                </c:pt>
                <c:pt idx="5">
                  <c:v>Otros</c:v>
                </c:pt>
                <c:pt idx="6">
                  <c:v>Inoportunidad de respuesta a un Derecho de Petición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gestión a un servicio</c:v>
                </c:pt>
                <c:pt idx="10">
                  <c:v>Ninguno</c:v>
                </c:pt>
                <c:pt idx="11">
                  <c:v>Inoportunidad de respuesta a un Derecho de Petición</c:v>
                </c:pt>
                <c:pt idx="12">
                  <c:v>Solicitud gestión a un servicio</c:v>
                </c:pt>
                <c:pt idx="13">
                  <c:v>Insatisfacción de los servicios y trámites de vehículos y motos</c:v>
                </c:pt>
                <c:pt idx="14">
                  <c:v>Inoportunidad de respuesta a un Derecho de Petición</c:v>
                </c:pt>
                <c:pt idx="15">
                  <c:v>Inoportunidad de respuesta a un Derecho de Petición</c:v>
                </c:pt>
                <c:pt idx="16">
                  <c:v>No se ha gestionado algún trámite de Dependencia</c:v>
                </c:pt>
                <c:pt idx="17">
                  <c:v>Ninguno</c:v>
                </c:pt>
                <c:pt idx="18">
                  <c:v>Solicitud gestión a un servicio</c:v>
                </c:pt>
                <c:pt idx="19">
                  <c:v>Solicitud gestión a un servicio</c:v>
                </c:pt>
                <c:pt idx="20">
                  <c:v>Solicitud gestion a un servicio</c:v>
                </c:pt>
                <c:pt idx="21">
                  <c:v>Inoportunidad de respuesta a un Derecho de Petición</c:v>
                </c:pt>
              </c:strCache>
            </c:strRef>
          </c:cat>
          <c:val>
            <c:numRef>
              <c:f>Informe!$E$3:$E$24</c:f>
              <c:numCache>
                <c:formatCode>General</c:formatCode>
                <c:ptCount val="22"/>
                <c:pt idx="0" formatCode="#,##0">
                  <c:v>1019</c:v>
                </c:pt>
                <c:pt idx="1">
                  <c:v>237</c:v>
                </c:pt>
                <c:pt idx="2">
                  <c:v>83</c:v>
                </c:pt>
                <c:pt idx="3">
                  <c:v>161</c:v>
                </c:pt>
                <c:pt idx="4">
                  <c:v>42</c:v>
                </c:pt>
                <c:pt idx="5">
                  <c:v>134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69</c:v>
                </c:pt>
                <c:pt idx="14">
                  <c:v>17</c:v>
                </c:pt>
                <c:pt idx="15">
                  <c:v>4</c:v>
                </c:pt>
                <c:pt idx="16">
                  <c:v>11</c:v>
                </c:pt>
                <c:pt idx="17">
                  <c:v>0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Total contestados</a:t>
            </a:r>
            <a:r>
              <a:rPr lang="es-CO" baseline="0"/>
              <a:t> dentro de los términos por asunto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89-4D4D-8CE8-D9D7915C4EB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89-4D4D-8CE8-D9D7915C4EB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89-4D4D-8CE8-D9D7915C4EB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89-4D4D-8CE8-D9D7915C4EB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89-4D4D-8CE8-D9D7915C4EB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089-4D4D-8CE8-D9D7915C4EB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089-4D4D-8CE8-D9D7915C4EB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089-4D4D-8CE8-D9D7915C4EB5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089-4D4D-8CE8-D9D7915C4EB5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089-4D4D-8CE8-D9D7915C4EB5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089-4D4D-8CE8-D9D7915C4EB5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089-4D4D-8CE8-D9D7915C4EB5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089-4D4D-8CE8-D9D7915C4EB5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089-4D4D-8CE8-D9D7915C4EB5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089-4D4D-8CE8-D9D7915C4EB5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089-4D4D-8CE8-D9D7915C4EB5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089-4D4D-8CE8-D9D7915C4EB5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089-4D4D-8CE8-D9D7915C4EB5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089-4D4D-8CE8-D9D7915C4EB5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089-4D4D-8CE8-D9D7915C4EB5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BD9-4DBE-8322-88FB7A9AC315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BD9-4DBE-8322-88FB7A9AC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Informe!$F$3:$F$24</c:f>
              <c:strCache>
                <c:ptCount val="22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Inoportunidad de respuesta a un Derecho de Petición</c:v>
                </c:pt>
                <c:pt idx="5">
                  <c:v>Otros</c:v>
                </c:pt>
                <c:pt idx="6">
                  <c:v>Inoportunidad de respuesta a un Derecho de Petición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gestion a un servicio</c:v>
                </c:pt>
                <c:pt idx="10">
                  <c:v>Ninguno</c:v>
                </c:pt>
                <c:pt idx="11">
                  <c:v>Inoportunidad de respuesta a un Derecho de Petición</c:v>
                </c:pt>
                <c:pt idx="12">
                  <c:v>Solicitud gestión a un servicio</c:v>
                </c:pt>
                <c:pt idx="13">
                  <c:v>Insatisfacción de los servicios y trámites de vehículos y motos</c:v>
                </c:pt>
                <c:pt idx="14">
                  <c:v>Inoportunidad de respuesta a un Derecho de Petición</c:v>
                </c:pt>
                <c:pt idx="15">
                  <c:v>Inoportunidad de respuesta a un Derecho de Petición</c:v>
                </c:pt>
                <c:pt idx="16">
                  <c:v>No se ha gestionado algún trámite de Dependencia</c:v>
                </c:pt>
                <c:pt idx="17">
                  <c:v>Ninguno</c:v>
                </c:pt>
                <c:pt idx="18">
                  <c:v>Ninguno</c:v>
                </c:pt>
                <c:pt idx="19">
                  <c:v>Solicitud gestión a un servicio</c:v>
                </c:pt>
                <c:pt idx="20">
                  <c:v>Solicitud gestion a un servicio</c:v>
                </c:pt>
                <c:pt idx="21">
                  <c:v>Inoportunidad de respuesta a un Derecho de Petición</c:v>
                </c:pt>
              </c:strCache>
            </c:strRef>
          </c:cat>
          <c:val>
            <c:numRef>
              <c:f>Informe!$G$3:$G$24</c:f>
            </c:numRef>
          </c:val>
          <c:extLst>
            <c:ext xmlns:c16="http://schemas.microsoft.com/office/drawing/2014/chart" uri="{C3380CC4-5D6E-409C-BE32-E72D297353CC}">
              <c16:uniqueId val="{00000000-E258-4788-87A9-D27AB34D725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114300</xdr:rowOff>
    </xdr:from>
    <xdr:to>
      <xdr:col>17</xdr:col>
      <xdr:colOff>393700</xdr:colOff>
      <xdr:row>59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13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557892</xdr:colOff>
      <xdr:row>16</xdr:row>
      <xdr:rowOff>176893</xdr:rowOff>
    </xdr:from>
    <xdr:to>
      <xdr:col>17</xdr:col>
      <xdr:colOff>122464</xdr:colOff>
      <xdr:row>26</xdr:row>
      <xdr:rowOff>41763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EDDBB4-191D-4812-8653-8AB59985D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1"/>
  <sheetViews>
    <sheetView tabSelected="1" zoomScale="80" zoomScaleNormal="80" workbookViewId="0">
      <selection activeCell="G2" sqref="G1:G1048576"/>
    </sheetView>
  </sheetViews>
  <sheetFormatPr baseColWidth="10" defaultColWidth="11" defaultRowHeight="15.75" x14ac:dyDescent="0.25"/>
  <cols>
    <col min="1" max="2" width="22" style="2" customWidth="1"/>
    <col min="3" max="3" width="28.125" style="2" customWidth="1"/>
    <col min="4" max="4" width="23.375" style="2" hidden="1" customWidth="1"/>
    <col min="5" max="5" width="22" style="2" customWidth="1"/>
    <col min="6" max="6" width="28.125" style="2" customWidth="1"/>
    <col min="7" max="7" width="22" style="2" hidden="1" customWidth="1"/>
    <col min="8" max="8" width="22" style="2" customWidth="1"/>
    <col min="9" max="10" width="22" style="5" customWidth="1"/>
    <col min="11" max="34" width="11" style="5"/>
    <col min="35" max="16384" width="11" style="2"/>
  </cols>
  <sheetData>
    <row r="1" spans="1:34" ht="105" customHeight="1" x14ac:dyDescent="0.25">
      <c r="A1" s="27" t="s">
        <v>41</v>
      </c>
      <c r="B1" s="27"/>
      <c r="C1" s="27"/>
      <c r="D1" s="27"/>
      <c r="E1" s="27"/>
      <c r="F1" s="27"/>
      <c r="G1" s="27"/>
      <c r="H1" s="27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33</v>
      </c>
      <c r="H2" s="1" t="s">
        <v>26</v>
      </c>
    </row>
    <row r="3" spans="1:34" s="9" customFormat="1" ht="39" customHeight="1" x14ac:dyDescent="0.25">
      <c r="A3" s="44" t="s">
        <v>0</v>
      </c>
      <c r="B3" s="23" t="s">
        <v>11</v>
      </c>
      <c r="C3" s="19" t="s">
        <v>35</v>
      </c>
      <c r="D3" s="40">
        <v>1676</v>
      </c>
      <c r="E3" s="17">
        <v>1019</v>
      </c>
      <c r="F3" s="19" t="s">
        <v>35</v>
      </c>
      <c r="G3" s="30">
        <v>1470</v>
      </c>
      <c r="H3" s="11">
        <v>917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9" customFormat="1" ht="39" customHeight="1" x14ac:dyDescent="0.25">
      <c r="A4" s="45"/>
      <c r="B4" s="43"/>
      <c r="C4" s="19" t="s">
        <v>34</v>
      </c>
      <c r="D4" s="41"/>
      <c r="E4" s="15">
        <v>237</v>
      </c>
      <c r="F4" s="19" t="s">
        <v>34</v>
      </c>
      <c r="G4" s="31"/>
      <c r="H4" s="11">
        <v>229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9" customFormat="1" ht="39" customHeight="1" x14ac:dyDescent="0.25">
      <c r="A5" s="45"/>
      <c r="B5" s="43"/>
      <c r="C5" s="19" t="s">
        <v>36</v>
      </c>
      <c r="D5" s="41"/>
      <c r="E5" s="15">
        <v>83</v>
      </c>
      <c r="F5" s="19" t="s">
        <v>36</v>
      </c>
      <c r="G5" s="31"/>
      <c r="H5" s="11">
        <v>76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9" customFormat="1" ht="39" customHeight="1" x14ac:dyDescent="0.25">
      <c r="A6" s="45"/>
      <c r="B6" s="43"/>
      <c r="C6" s="19" t="s">
        <v>37</v>
      </c>
      <c r="D6" s="41"/>
      <c r="E6" s="15">
        <v>161</v>
      </c>
      <c r="F6" s="19" t="s">
        <v>37</v>
      </c>
      <c r="G6" s="31"/>
      <c r="H6" s="11">
        <v>136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9" customFormat="1" ht="39" customHeight="1" x14ac:dyDescent="0.25">
      <c r="A7" s="45"/>
      <c r="B7" s="43"/>
      <c r="C7" s="19" t="s">
        <v>27</v>
      </c>
      <c r="D7" s="41"/>
      <c r="E7" s="15">
        <v>42</v>
      </c>
      <c r="F7" s="19" t="s">
        <v>27</v>
      </c>
      <c r="G7" s="31"/>
      <c r="H7" s="11">
        <v>40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x14ac:dyDescent="0.25">
      <c r="A8" s="46"/>
      <c r="B8" s="24"/>
      <c r="C8" s="19" t="s">
        <v>24</v>
      </c>
      <c r="D8" s="42"/>
      <c r="E8" s="15">
        <v>134</v>
      </c>
      <c r="F8" s="19" t="s">
        <v>24</v>
      </c>
      <c r="G8" s="22"/>
      <c r="H8" s="11">
        <v>72</v>
      </c>
    </row>
    <row r="9" spans="1:34" ht="31.5" x14ac:dyDescent="0.25">
      <c r="A9" s="48" t="s">
        <v>1</v>
      </c>
      <c r="B9" s="47" t="s">
        <v>12</v>
      </c>
      <c r="C9" s="19" t="s">
        <v>27</v>
      </c>
      <c r="D9" s="47">
        <v>6</v>
      </c>
      <c r="E9" s="15">
        <v>1</v>
      </c>
      <c r="F9" s="19" t="s">
        <v>27</v>
      </c>
      <c r="G9" s="21">
        <v>0</v>
      </c>
      <c r="H9" s="11">
        <v>0</v>
      </c>
    </row>
    <row r="10" spans="1:34" x14ac:dyDescent="0.25">
      <c r="A10" s="49"/>
      <c r="B10" s="41"/>
      <c r="C10" s="19" t="s">
        <v>39</v>
      </c>
      <c r="D10" s="42"/>
      <c r="E10" s="15">
        <v>5</v>
      </c>
      <c r="F10" s="19" t="s">
        <v>39</v>
      </c>
      <c r="G10" s="22"/>
      <c r="H10" s="11">
        <v>0</v>
      </c>
    </row>
    <row r="11" spans="1:34" ht="31.5" x14ac:dyDescent="0.25">
      <c r="A11" s="32" t="s">
        <v>2</v>
      </c>
      <c r="B11" s="23" t="s">
        <v>13</v>
      </c>
      <c r="C11" s="19" t="s">
        <v>27</v>
      </c>
      <c r="D11" s="21">
        <v>2</v>
      </c>
      <c r="E11" s="13">
        <v>1</v>
      </c>
      <c r="F11" s="19" t="s">
        <v>27</v>
      </c>
      <c r="G11" s="21">
        <v>0</v>
      </c>
      <c r="H11" s="13">
        <v>0</v>
      </c>
    </row>
    <row r="12" spans="1:34" x14ac:dyDescent="0.25">
      <c r="A12" s="33"/>
      <c r="B12" s="24"/>
      <c r="C12" s="19" t="s">
        <v>39</v>
      </c>
      <c r="D12" s="22"/>
      <c r="E12" s="13">
        <v>1</v>
      </c>
      <c r="F12" s="19" t="s">
        <v>40</v>
      </c>
      <c r="G12" s="22"/>
      <c r="H12" s="13">
        <v>0</v>
      </c>
    </row>
    <row r="13" spans="1:34" ht="31.5" customHeight="1" x14ac:dyDescent="0.25">
      <c r="A13" s="16" t="s">
        <v>3</v>
      </c>
      <c r="B13" s="18" t="s">
        <v>14</v>
      </c>
      <c r="C13" s="19" t="s">
        <v>31</v>
      </c>
      <c r="D13" s="12">
        <v>0</v>
      </c>
      <c r="E13" s="13">
        <v>0</v>
      </c>
      <c r="F13" s="19" t="s">
        <v>31</v>
      </c>
      <c r="G13" s="12">
        <v>0</v>
      </c>
      <c r="H13" s="13">
        <v>0</v>
      </c>
    </row>
    <row r="14" spans="1:34" ht="31.5" x14ac:dyDescent="0.25">
      <c r="A14" s="36" t="s">
        <v>4</v>
      </c>
      <c r="B14" s="18" t="s">
        <v>15</v>
      </c>
      <c r="C14" s="19" t="s">
        <v>27</v>
      </c>
      <c r="D14" s="21">
        <v>12</v>
      </c>
      <c r="E14" s="13">
        <v>6</v>
      </c>
      <c r="F14" s="19" t="s">
        <v>27</v>
      </c>
      <c r="G14" s="21">
        <v>3</v>
      </c>
      <c r="H14" s="13">
        <v>1</v>
      </c>
    </row>
    <row r="15" spans="1:34" ht="31.5" x14ac:dyDescent="0.25">
      <c r="A15" s="36"/>
      <c r="B15" s="20" t="s">
        <v>15</v>
      </c>
      <c r="C15" s="19" t="s">
        <v>39</v>
      </c>
      <c r="D15" s="22"/>
      <c r="E15" s="13">
        <v>6</v>
      </c>
      <c r="F15" s="19" t="s">
        <v>39</v>
      </c>
      <c r="G15" s="22"/>
      <c r="H15" s="13">
        <v>2</v>
      </c>
    </row>
    <row r="16" spans="1:34" ht="31.5" x14ac:dyDescent="0.25">
      <c r="A16" s="34" t="s">
        <v>5</v>
      </c>
      <c r="B16" s="23" t="s">
        <v>16</v>
      </c>
      <c r="C16" s="19" t="s">
        <v>30</v>
      </c>
      <c r="D16" s="21">
        <v>86</v>
      </c>
      <c r="E16" s="13">
        <v>69</v>
      </c>
      <c r="F16" s="19" t="s">
        <v>30</v>
      </c>
      <c r="G16" s="21">
        <v>31</v>
      </c>
      <c r="H16" s="13">
        <v>29</v>
      </c>
    </row>
    <row r="17" spans="1:8" ht="31.5" x14ac:dyDescent="0.25">
      <c r="A17" s="35"/>
      <c r="B17" s="24"/>
      <c r="C17" s="19" t="s">
        <v>27</v>
      </c>
      <c r="D17" s="22"/>
      <c r="E17" s="13">
        <v>17</v>
      </c>
      <c r="F17" s="19" t="s">
        <v>27</v>
      </c>
      <c r="G17" s="22"/>
      <c r="H17" s="13">
        <v>2</v>
      </c>
    </row>
    <row r="18" spans="1:8" ht="68.099999999999994" customHeight="1" x14ac:dyDescent="0.25">
      <c r="A18" s="28" t="s">
        <v>6</v>
      </c>
      <c r="B18" s="23" t="s">
        <v>17</v>
      </c>
      <c r="C18" s="19" t="s">
        <v>27</v>
      </c>
      <c r="D18" s="21">
        <v>15</v>
      </c>
      <c r="E18" s="13">
        <v>4</v>
      </c>
      <c r="F18" s="19" t="s">
        <v>27</v>
      </c>
      <c r="G18" s="21">
        <v>9</v>
      </c>
      <c r="H18" s="13">
        <v>4</v>
      </c>
    </row>
    <row r="19" spans="1:8" ht="31.5" x14ac:dyDescent="0.25">
      <c r="A19" s="29"/>
      <c r="B19" s="24"/>
      <c r="C19" s="19" t="s">
        <v>38</v>
      </c>
      <c r="D19" s="22"/>
      <c r="E19" s="13">
        <v>11</v>
      </c>
      <c r="F19" s="19" t="s">
        <v>38</v>
      </c>
      <c r="G19" s="22"/>
      <c r="H19" s="13">
        <v>5</v>
      </c>
    </row>
    <row r="20" spans="1:8" ht="47.25" x14ac:dyDescent="0.25">
      <c r="A20" s="6" t="s">
        <v>7</v>
      </c>
      <c r="B20" s="20" t="s">
        <v>18</v>
      </c>
      <c r="C20" s="19" t="s">
        <v>31</v>
      </c>
      <c r="D20" s="14">
        <v>0</v>
      </c>
      <c r="E20" s="13">
        <v>0</v>
      </c>
      <c r="F20" s="19" t="s">
        <v>31</v>
      </c>
      <c r="G20" s="14">
        <v>0</v>
      </c>
      <c r="H20" s="13">
        <v>0</v>
      </c>
    </row>
    <row r="21" spans="1:8" ht="31.5" x14ac:dyDescent="0.25">
      <c r="A21" s="7" t="s">
        <v>8</v>
      </c>
      <c r="B21" s="20" t="s">
        <v>19</v>
      </c>
      <c r="C21" s="19" t="s">
        <v>39</v>
      </c>
      <c r="D21" s="14">
        <v>3</v>
      </c>
      <c r="E21" s="13">
        <v>3</v>
      </c>
      <c r="F21" s="19" t="s">
        <v>31</v>
      </c>
      <c r="G21" s="14">
        <v>0</v>
      </c>
      <c r="H21" s="13">
        <v>0</v>
      </c>
    </row>
    <row r="22" spans="1:8" ht="31.5" x14ac:dyDescent="0.25">
      <c r="A22" s="3" t="s">
        <v>9</v>
      </c>
      <c r="B22" s="20" t="s">
        <v>20</v>
      </c>
      <c r="C22" s="19" t="s">
        <v>39</v>
      </c>
      <c r="D22" s="14">
        <v>10</v>
      </c>
      <c r="E22" s="13">
        <v>10</v>
      </c>
      <c r="F22" s="19" t="s">
        <v>39</v>
      </c>
      <c r="G22" s="14">
        <v>10</v>
      </c>
      <c r="H22" s="13">
        <v>10</v>
      </c>
    </row>
    <row r="23" spans="1:8" x14ac:dyDescent="0.25">
      <c r="A23" s="25" t="s">
        <v>10</v>
      </c>
      <c r="B23" s="23" t="s">
        <v>21</v>
      </c>
      <c r="C23" s="19" t="s">
        <v>40</v>
      </c>
      <c r="D23" s="21">
        <v>16</v>
      </c>
      <c r="E23" s="13">
        <v>7</v>
      </c>
      <c r="F23" s="19" t="s">
        <v>40</v>
      </c>
      <c r="G23" s="21">
        <v>7</v>
      </c>
      <c r="H23" s="13">
        <v>2</v>
      </c>
    </row>
    <row r="24" spans="1:8" ht="31.5" x14ac:dyDescent="0.25">
      <c r="A24" s="26"/>
      <c r="B24" s="24"/>
      <c r="C24" s="19" t="s">
        <v>27</v>
      </c>
      <c r="D24" s="22"/>
      <c r="E24" s="13">
        <v>9</v>
      </c>
      <c r="F24" s="19" t="s">
        <v>27</v>
      </c>
      <c r="G24" s="22"/>
      <c r="H24" s="13">
        <v>5</v>
      </c>
    </row>
    <row r="25" spans="1:8" ht="28.5" x14ac:dyDescent="0.45">
      <c r="A25" s="37" t="s">
        <v>32</v>
      </c>
      <c r="B25" s="38"/>
      <c r="C25" s="39"/>
      <c r="D25" s="10">
        <v>1826</v>
      </c>
      <c r="E25" s="10">
        <v>1826</v>
      </c>
      <c r="F25" s="4"/>
      <c r="G25" s="10">
        <v>1530</v>
      </c>
      <c r="H25" s="10">
        <v>1530</v>
      </c>
    </row>
    <row r="26" spans="1:8" s="5" customFormat="1" x14ac:dyDescent="0.25"/>
    <row r="27" spans="1:8" s="5" customFormat="1" x14ac:dyDescent="0.25"/>
    <row r="28" spans="1:8" s="5" customFormat="1" x14ac:dyDescent="0.25"/>
    <row r="29" spans="1:8" s="5" customFormat="1" x14ac:dyDescent="0.25"/>
    <row r="30" spans="1:8" s="5" customFormat="1" x14ac:dyDescent="0.25"/>
    <row r="31" spans="1:8" s="5" customFormat="1" x14ac:dyDescent="0.25"/>
    <row r="32" spans="1:8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</sheetData>
  <autoFilter ref="A2:H2" xr:uid="{00000000-0009-0000-0000-000001000000}"/>
  <mergeCells count="29">
    <mergeCell ref="A25:C25"/>
    <mergeCell ref="D18:D19"/>
    <mergeCell ref="D16:D17"/>
    <mergeCell ref="D3:D8"/>
    <mergeCell ref="B3:B8"/>
    <mergeCell ref="B16:B17"/>
    <mergeCell ref="B18:B19"/>
    <mergeCell ref="A3:A8"/>
    <mergeCell ref="D23:D24"/>
    <mergeCell ref="B9:B10"/>
    <mergeCell ref="A9:A10"/>
    <mergeCell ref="D9:D10"/>
    <mergeCell ref="A1:H1"/>
    <mergeCell ref="A18:A19"/>
    <mergeCell ref="G3:G8"/>
    <mergeCell ref="G16:G17"/>
    <mergeCell ref="G18:G19"/>
    <mergeCell ref="B11:B12"/>
    <mergeCell ref="A11:A12"/>
    <mergeCell ref="D11:D12"/>
    <mergeCell ref="A16:A17"/>
    <mergeCell ref="G11:G12"/>
    <mergeCell ref="D14:D15"/>
    <mergeCell ref="A14:A15"/>
    <mergeCell ref="G9:G10"/>
    <mergeCell ref="G14:G15"/>
    <mergeCell ref="B23:B24"/>
    <mergeCell ref="A23:A24"/>
    <mergeCell ref="G23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PC04</cp:lastModifiedBy>
  <dcterms:created xsi:type="dcterms:W3CDTF">2021-09-27T15:22:43Z</dcterms:created>
  <dcterms:modified xsi:type="dcterms:W3CDTF">2023-01-03T21:43:48Z</dcterms:modified>
</cp:coreProperties>
</file>