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 CIUDADANO\Downloads\"/>
    </mc:Choice>
  </mc:AlternateContent>
  <xr:revisionPtr revIDLastSave="0" documentId="13_ncr:1_{D64F6795-36EB-4423-9594-ECDBEF52F97B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G23" i="2"/>
  <c r="H23" i="2"/>
  <c r="D23" i="2"/>
</calcChain>
</file>

<file path=xl/sharedStrings.xml><?xml version="1.0" encoding="utf-8"?>
<sst xmlns="http://schemas.openxmlformats.org/spreadsheetml/2006/main" count="66" uniqueCount="41">
  <si>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</si>
  <si>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</si>
  <si>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</si>
  <si>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</si>
  <si>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</si>
  <si>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</si>
  <si>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</si>
  <si>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</si>
  <si>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</si>
  <si>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</si>
  <si>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</si>
  <si>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</si>
  <si>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</si>
  <si>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</si>
  <si>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</si>
  <si>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</si>
  <si>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</si>
  <si>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</si>
  <si>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</si>
  <si>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</si>
  <si>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</si>
  <si>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</si>
  <si>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</si>
  <si>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</si>
  <si>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</si>
  <si>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</si>
  <si>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</si>
  <si>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</si>
  <si>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</si>
  <si>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</si>
  <si>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</si>
  <si>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</si>
  <si>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</si>
  <si>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</si>
  <si>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</si>
  <si>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</si>
  <si>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</si>
  <si>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Solicitud gestión a un servicio</t>
  </si>
  <si>
    <t>Ninguna</t>
  </si>
  <si>
    <t>Insatisfacción de los servicios y trámites de la secretaria.</t>
  </si>
  <si>
    <t>INFORME OPORTUNIDAD DE RESPUESTA DE RECLAMOS ALCALDÍA DE IBAGUÉ (ENERO - MARZO) - FECHA DE CORTE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</si>
</sst>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4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8" borderId="3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3" borderId="3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12" borderId="3" xfId="0" applyFill="1" applyBorder="1" applyAlignment="1">
      <alignment vertical="center" wrapText="1"/>
    </xf>
    <xf numFmtId="0" fontId="0" fillId="12" borderId="4" xfId="0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0" fontId="0" fillId="9" borderId="4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Informe!$D$3:$D$21</c:f>
              <c:numCache>
                <c:formatCode>General</c:formatCode>
                <c:ptCount val="18"/>
                <c:pt idx="0">
                  <c:v>1066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10">
                  <c:v>42</c:v>
                </c:pt>
                <c:pt idx="12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Informe!$E$3:$E$22</c:f>
              <c:numCache>
                <c:formatCode>General</c:formatCode>
                <c:ptCount val="19"/>
                <c:pt idx="0">
                  <c:v>693</c:v>
                </c:pt>
                <c:pt idx="1">
                  <c:v>301</c:v>
                </c:pt>
                <c:pt idx="2">
                  <c:v>19</c:v>
                </c:pt>
                <c:pt idx="3">
                  <c:v>41</c:v>
                </c:pt>
                <c:pt idx="4">
                  <c:v>12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10">
                  <c:v>29</c:v>
                </c:pt>
                <c:pt idx="11">
                  <c:v>13</c:v>
                </c:pt>
                <c:pt idx="12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Informe!$G$3:$G$22</c:f>
              <c:numCache>
                <c:formatCode>General</c:formatCode>
                <c:ptCount val="19"/>
                <c:pt idx="0">
                  <c:v>884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10">
                  <c:v>4</c:v>
                </c:pt>
                <c:pt idx="12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Informe!$H$3:$H$22</c:f>
              <c:numCache>
                <c:formatCode>General</c:formatCode>
                <c:ptCount val="19"/>
                <c:pt idx="0">
                  <c:v>593</c:v>
                </c:pt>
                <c:pt idx="1">
                  <c:v>223</c:v>
                </c:pt>
                <c:pt idx="2">
                  <c:v>18</c:v>
                </c:pt>
                <c:pt idx="3">
                  <c:v>38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14476512"/>
        <c:axId val="514473768"/>
      </c:barChart>
      <c:catAx>
        <c:axId val="5144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4473768"/>
        <c:crosses val="autoZero"/>
        <c:auto val="1"/>
        <c:lblAlgn val="ctr"/>
        <c:lblOffset val="100"/>
        <c:noMultiLvlLbl val="0"/>
      </c:catAx>
      <c:valAx>
        <c:axId val="514473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447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0-4AC9-97EA-5B460B2BF95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0-4AC9-97EA-5B460B2BF95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0-4AC9-97EA-5B460B2BF95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0-4AC9-97EA-5B460B2BF95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0-4AC9-97EA-5B460B2BF95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0-4AC9-97EA-5B460B2BF95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10-4AC9-97EA-5B460B2BF95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10-4AC9-97EA-5B460B2BF95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10-4AC9-97EA-5B460B2BF95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010-4AC9-97EA-5B460B2BF95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010-4AC9-97EA-5B460B2BF95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010-4AC9-97EA-5B460B2BF95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010-4AC9-97EA-5B460B2BF95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010-4AC9-97EA-5B460B2BF956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010-4AC9-97EA-5B460B2BF956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010-4AC9-97EA-5B460B2BF956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010-4AC9-97EA-5B460B2BF956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CC-4561-95E7-3935815A2EED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E01-4B2F-86D6-46B4AE795A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Informe!$D$3:$D$22</c:f>
              <c:numCache>
                <c:formatCode>General</c:formatCode>
                <c:ptCount val="19"/>
                <c:pt idx="0">
                  <c:v>1066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10">
                  <c:v>42</c:v>
                </c:pt>
                <c:pt idx="12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C-554E-851E-83B155971D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C-554E-851E-83B155971D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9C-554E-851E-83B155971D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C-554E-851E-83B155971D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9C-554E-851E-83B155971D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9C-554E-851E-83B155971D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9C-554E-851E-83B155971D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9C-554E-851E-83B155971D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9C-554E-851E-83B155971D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9C-554E-851E-83B155971D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9C-554E-851E-83B155971D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A9C-554E-851E-83B155971D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A9C-554E-851E-83B155971D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A9C-554E-851E-83B155971D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A9C-554E-851E-83B155971DD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A9C-554E-851E-83B155971DDD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A9C-554E-851E-83B155971DDD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A9C-554E-851E-83B155971DDD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CE01-4B2F-86D6-46B4AE795A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Informe!$E$3:$E$22</c:f>
              <c:numCache>
                <c:formatCode>General</c:formatCode>
                <c:ptCount val="19"/>
                <c:pt idx="0">
                  <c:v>693</c:v>
                </c:pt>
                <c:pt idx="1">
                  <c:v>301</c:v>
                </c:pt>
                <c:pt idx="2">
                  <c:v>19</c:v>
                </c:pt>
                <c:pt idx="3">
                  <c:v>41</c:v>
                </c:pt>
                <c:pt idx="4">
                  <c:v>12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10">
                  <c:v>29</c:v>
                </c:pt>
                <c:pt idx="11">
                  <c:v>13</c:v>
                </c:pt>
                <c:pt idx="12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contestados en los tiempos establecidos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054B-9C66-7C6DCC544A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054B-9C66-7C6DCC544A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2-054B-9C66-7C6DCC544A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2-054B-9C66-7C6DCC544A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E2-054B-9C66-7C6DCC544A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E2-054B-9C66-7C6DCC544A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E2-054B-9C66-7C6DCC544A8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E2-054B-9C66-7C6DCC544A8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E2-054B-9C66-7C6DCC544A8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E2-054B-9C66-7C6DCC544A8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BE2-054B-9C66-7C6DCC544A8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BE2-054B-9C66-7C6DCC544A8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BE2-054B-9C66-7C6DCC544A8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BE2-054B-9C66-7C6DCC544A8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BE2-054B-9C66-7C6DCC544A8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BE2-054B-9C66-7C6DCC544A8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BE2-054B-9C66-7C6DCC544A8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BE2-054B-9C66-7C6DCC544A8C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B1-4F8A-B816-9963EC1CC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Informe!$H$3:$H$22</c:f>
              <c:numCache>
                <c:formatCode>General</c:formatCode>
                <c:ptCount val="19"/>
                <c:pt idx="0">
                  <c:v>593</c:v>
                </c:pt>
                <c:pt idx="1">
                  <c:v>223</c:v>
                </c:pt>
                <c:pt idx="2">
                  <c:v>18</c:v>
                </c:pt>
                <c:pt idx="3">
                  <c:v>38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964F-8890-87366FA455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114300</xdr:rowOff>
    </xdr:from>
    <xdr:to>
      <xdr:col>17</xdr:col>
      <xdr:colOff>393700</xdr:colOff>
      <xdr:row>57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12</xdr:row>
      <xdr:rowOff>368300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571499</xdr:colOff>
      <xdr:row>13</xdr:row>
      <xdr:rowOff>96836</xdr:rowOff>
    </xdr:from>
    <xdr:to>
      <xdr:col>17</xdr:col>
      <xdr:colOff>90714</xdr:colOff>
      <xdr:row>23</xdr:row>
      <xdr:rowOff>68035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8E61661-D58B-2E45-B4D7-C84C9154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9"/>
  <sheetViews>
    <sheetView tabSelected="1" zoomScale="98" zoomScaleNormal="98" workbookViewId="0">
      <selection sqref="A1:H1"/>
    </sheetView>
  </sheetViews>
  <sheetFormatPr baseColWidth="10" defaultColWidth="11" defaultRowHeight="15.75" x14ac:dyDescent="0.25"/>
  <cols>
    <col min="1" max="2" width="22" style="2" customWidth="1"/>
    <col min="3" max="3" width="28.125" style="23" customWidth="1"/>
    <col min="4" max="4" width="23.375" style="2" customWidth="1"/>
    <col min="5" max="5" width="22" style="2" customWidth="1"/>
    <col min="6" max="6" width="28.125" style="23" customWidth="1"/>
    <col min="7" max="7" width="22" style="2" customWidth="1"/>
    <col min="8" max="8" width="22" style="23" customWidth="1"/>
    <col min="9" max="10" width="22" style="4" customWidth="1"/>
    <col min="11" max="34" width="11" style="4"/>
    <col min="35" max="16384" width="11" style="2"/>
  </cols>
  <sheetData>
    <row r="1" spans="1:34" ht="105" customHeight="1" x14ac:dyDescent="0.25">
      <c r="A1" s="38" t="s">
        <v>40</v>
      </c>
      <c r="B1" s="38"/>
      <c r="C1" s="38"/>
      <c r="D1" s="38"/>
      <c r="E1" s="38"/>
      <c r="F1" s="38"/>
      <c r="G1" s="38"/>
      <c r="H1" s="38"/>
    </row>
    <row r="2" spans="1:34" ht="47.25" x14ac:dyDescent="0.25">
      <c r="A2" s="1" t="s">
        <v>22</v>
      </c>
      <c r="B2" s="1" t="s">
        <v>23</v>
      </c>
      <c r="C2" s="21" t="s">
        <v>28</v>
      </c>
      <c r="D2" s="1" t="s">
        <v>25</v>
      </c>
      <c r="E2" s="21" t="s">
        <v>29</v>
      </c>
      <c r="F2" s="21" t="s">
        <v>28</v>
      </c>
      <c r="G2" s="1" t="s">
        <v>32</v>
      </c>
      <c r="H2" s="21" t="s">
        <v>26</v>
      </c>
    </row>
    <row r="3" spans="1:34" s="8" customFormat="1" ht="39" customHeight="1" x14ac:dyDescent="0.25">
      <c r="A3" s="50" t="s">
        <v>0</v>
      </c>
      <c r="B3" s="31" t="s">
        <v>11</v>
      </c>
      <c r="C3" s="9" t="s">
        <v>34</v>
      </c>
      <c r="D3" s="35">
        <v>1066</v>
      </c>
      <c r="E3" s="12">
        <v>693</v>
      </c>
      <c r="F3" s="9" t="s">
        <v>34</v>
      </c>
      <c r="G3" s="35">
        <v>884</v>
      </c>
      <c r="H3" s="12">
        <v>593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8" customFormat="1" ht="39" customHeight="1" x14ac:dyDescent="0.25">
      <c r="A4" s="51"/>
      <c r="B4" s="32"/>
      <c r="C4" s="9" t="s">
        <v>33</v>
      </c>
      <c r="D4" s="36"/>
      <c r="E4" s="12">
        <v>301</v>
      </c>
      <c r="F4" s="9" t="s">
        <v>33</v>
      </c>
      <c r="G4" s="36"/>
      <c r="H4" s="12">
        <v>223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ht="39" customHeight="1" x14ac:dyDescent="0.25">
      <c r="A5" s="51"/>
      <c r="B5" s="32"/>
      <c r="C5" s="9" t="s">
        <v>35</v>
      </c>
      <c r="D5" s="36"/>
      <c r="E5" s="12">
        <v>19</v>
      </c>
      <c r="F5" s="9" t="s">
        <v>35</v>
      </c>
      <c r="G5" s="36"/>
      <c r="H5" s="12">
        <v>18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8" customFormat="1" ht="39" customHeight="1" x14ac:dyDescent="0.25">
      <c r="A6" s="51"/>
      <c r="B6" s="32"/>
      <c r="C6" s="9" t="s">
        <v>36</v>
      </c>
      <c r="D6" s="36"/>
      <c r="E6" s="12">
        <v>41</v>
      </c>
      <c r="F6" s="9" t="s">
        <v>36</v>
      </c>
      <c r="G6" s="36"/>
      <c r="H6" s="12">
        <v>38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5">
      <c r="A7" s="52"/>
      <c r="B7" s="33"/>
      <c r="C7" s="9" t="s">
        <v>24</v>
      </c>
      <c r="D7" s="37"/>
      <c r="E7" s="12">
        <v>12</v>
      </c>
      <c r="F7" s="9" t="s">
        <v>24</v>
      </c>
      <c r="G7" s="37"/>
      <c r="H7" s="12">
        <v>12</v>
      </c>
    </row>
    <row r="8" spans="1:34" x14ac:dyDescent="0.25">
      <c r="A8" s="26" t="s">
        <v>1</v>
      </c>
      <c r="B8" s="10" t="s">
        <v>12</v>
      </c>
      <c r="C8" s="9" t="s">
        <v>37</v>
      </c>
      <c r="D8" s="13">
        <v>4</v>
      </c>
      <c r="E8" s="12">
        <v>4</v>
      </c>
      <c r="F8" s="9" t="s">
        <v>37</v>
      </c>
      <c r="G8" s="13">
        <v>3</v>
      </c>
      <c r="H8" s="12">
        <v>3</v>
      </c>
    </row>
    <row r="9" spans="1:34" ht="31.5" x14ac:dyDescent="0.25">
      <c r="A9" s="27" t="s">
        <v>2</v>
      </c>
      <c r="B9" s="10" t="s">
        <v>13</v>
      </c>
      <c r="C9" s="9" t="s">
        <v>37</v>
      </c>
      <c r="D9" s="13">
        <v>2</v>
      </c>
      <c r="E9" s="14">
        <v>2</v>
      </c>
      <c r="F9" s="9" t="s">
        <v>37</v>
      </c>
      <c r="G9" s="13">
        <v>2</v>
      </c>
      <c r="H9" s="14">
        <v>2</v>
      </c>
    </row>
    <row r="10" spans="1:34" ht="31.5" x14ac:dyDescent="0.25">
      <c r="A10" s="28" t="s">
        <v>3</v>
      </c>
      <c r="B10" s="10" t="s">
        <v>14</v>
      </c>
      <c r="C10" s="9" t="s">
        <v>37</v>
      </c>
      <c r="D10" s="13">
        <v>2</v>
      </c>
      <c r="E10" s="14">
        <v>2</v>
      </c>
      <c r="F10" s="9" t="s">
        <v>37</v>
      </c>
      <c r="G10" s="13">
        <v>2</v>
      </c>
      <c r="H10" s="14">
        <v>2</v>
      </c>
    </row>
    <row r="11" spans="1:34" x14ac:dyDescent="0.25">
      <c r="A11" s="41" t="s">
        <v>4</v>
      </c>
      <c r="B11" s="43" t="s">
        <v>15</v>
      </c>
      <c r="C11" s="31" t="s">
        <v>37</v>
      </c>
      <c r="D11" s="45">
        <v>2</v>
      </c>
      <c r="E11" s="29">
        <v>2</v>
      </c>
      <c r="F11" s="31" t="s">
        <v>37</v>
      </c>
      <c r="G11" s="45">
        <v>0</v>
      </c>
      <c r="H11" s="29">
        <v>0</v>
      </c>
    </row>
    <row r="12" spans="1:34" x14ac:dyDescent="0.25">
      <c r="A12" s="42"/>
      <c r="B12" s="44"/>
      <c r="C12" s="33"/>
      <c r="D12" s="46"/>
      <c r="E12" s="30"/>
      <c r="F12" s="33"/>
      <c r="G12" s="46"/>
      <c r="H12" s="30"/>
    </row>
    <row r="13" spans="1:34" ht="31.5" x14ac:dyDescent="0.25">
      <c r="A13" s="39" t="s">
        <v>5</v>
      </c>
      <c r="B13" s="31" t="s">
        <v>16</v>
      </c>
      <c r="C13" s="9" t="s">
        <v>30</v>
      </c>
      <c r="D13" s="35">
        <v>42</v>
      </c>
      <c r="E13" s="14">
        <v>29</v>
      </c>
      <c r="F13" s="9" t="s">
        <v>30</v>
      </c>
      <c r="G13" s="35">
        <v>4</v>
      </c>
      <c r="H13" s="14">
        <v>0</v>
      </c>
    </row>
    <row r="14" spans="1:34" ht="31.5" x14ac:dyDescent="0.25">
      <c r="A14" s="40"/>
      <c r="B14" s="33"/>
      <c r="C14" s="11" t="s">
        <v>27</v>
      </c>
      <c r="D14" s="36"/>
      <c r="E14" s="15">
        <v>13</v>
      </c>
      <c r="F14" s="11" t="s">
        <v>27</v>
      </c>
      <c r="G14" s="36"/>
      <c r="H14" s="14">
        <v>4</v>
      </c>
    </row>
    <row r="15" spans="1:34" x14ac:dyDescent="0.25">
      <c r="A15" s="55" t="s">
        <v>6</v>
      </c>
      <c r="B15" s="31" t="s">
        <v>17</v>
      </c>
      <c r="C15" s="31" t="s">
        <v>39</v>
      </c>
      <c r="D15" s="35">
        <v>13</v>
      </c>
      <c r="E15" s="29">
        <v>13</v>
      </c>
      <c r="F15" s="31" t="s">
        <v>39</v>
      </c>
      <c r="G15" s="35">
        <v>8</v>
      </c>
      <c r="H15" s="29">
        <v>8</v>
      </c>
    </row>
    <row r="16" spans="1:34" ht="52.5" customHeight="1" x14ac:dyDescent="0.25">
      <c r="A16" s="56"/>
      <c r="B16" s="32"/>
      <c r="C16" s="32"/>
      <c r="D16" s="36"/>
      <c r="E16" s="34"/>
      <c r="F16" s="32"/>
      <c r="G16" s="36"/>
      <c r="H16" s="34"/>
    </row>
    <row r="17" spans="1:8" ht="0.75" hidden="1" customHeight="1" x14ac:dyDescent="0.25">
      <c r="A17" s="57"/>
      <c r="B17" s="33"/>
      <c r="C17" s="33"/>
      <c r="D17" s="37"/>
      <c r="E17" s="30"/>
      <c r="F17" s="33"/>
      <c r="G17" s="37"/>
      <c r="H17" s="30"/>
    </row>
    <row r="18" spans="1:8" ht="47.25" x14ac:dyDescent="0.25">
      <c r="A18" s="5" t="s">
        <v>7</v>
      </c>
      <c r="B18" s="9" t="s">
        <v>18</v>
      </c>
      <c r="C18" s="9" t="s">
        <v>38</v>
      </c>
      <c r="D18" s="16">
        <v>0</v>
      </c>
      <c r="E18" s="14">
        <v>0</v>
      </c>
      <c r="F18" s="9" t="s">
        <v>38</v>
      </c>
      <c r="G18" s="16">
        <v>0</v>
      </c>
      <c r="H18" s="14">
        <v>0</v>
      </c>
    </row>
    <row r="19" spans="1:8" ht="31.5" x14ac:dyDescent="0.25">
      <c r="A19" s="6" t="s">
        <v>8</v>
      </c>
      <c r="B19" s="9" t="s">
        <v>19</v>
      </c>
      <c r="C19" s="9" t="s">
        <v>38</v>
      </c>
      <c r="D19" s="16">
        <v>0</v>
      </c>
      <c r="E19" s="14">
        <v>0</v>
      </c>
      <c r="F19" s="9" t="s">
        <v>38</v>
      </c>
      <c r="G19" s="16">
        <v>0</v>
      </c>
      <c r="H19" s="14">
        <v>0</v>
      </c>
    </row>
    <row r="20" spans="1:8" ht="31.5" x14ac:dyDescent="0.25">
      <c r="A20" s="3" t="s">
        <v>9</v>
      </c>
      <c r="B20" s="9" t="s">
        <v>20</v>
      </c>
      <c r="C20" s="9" t="s">
        <v>37</v>
      </c>
      <c r="D20" s="16">
        <v>6</v>
      </c>
      <c r="E20" s="14">
        <v>6</v>
      </c>
      <c r="F20" s="9" t="s">
        <v>37</v>
      </c>
      <c r="G20" s="16">
        <v>6</v>
      </c>
      <c r="H20" s="14">
        <v>6</v>
      </c>
    </row>
    <row r="21" spans="1:8" x14ac:dyDescent="0.25">
      <c r="A21" s="53" t="s">
        <v>10</v>
      </c>
      <c r="B21" s="43" t="s">
        <v>21</v>
      </c>
      <c r="C21" s="11" t="s">
        <v>37</v>
      </c>
      <c r="D21" s="45">
        <v>4</v>
      </c>
      <c r="E21" s="14">
        <v>2</v>
      </c>
      <c r="F21" s="24" t="s">
        <v>37</v>
      </c>
      <c r="G21" s="35">
        <v>3</v>
      </c>
      <c r="H21" s="18">
        <v>1</v>
      </c>
    </row>
    <row r="22" spans="1:8" ht="31.5" x14ac:dyDescent="0.25">
      <c r="A22" s="54"/>
      <c r="B22" s="44"/>
      <c r="C22" s="9" t="s">
        <v>27</v>
      </c>
      <c r="D22" s="46"/>
      <c r="E22" s="17">
        <v>2</v>
      </c>
      <c r="F22" s="25" t="s">
        <v>27</v>
      </c>
      <c r="G22" s="37"/>
      <c r="H22" s="19">
        <v>2</v>
      </c>
    </row>
    <row r="23" spans="1:8" ht="28.5" x14ac:dyDescent="0.45">
      <c r="A23" s="47" t="s">
        <v>31</v>
      </c>
      <c r="B23" s="48"/>
      <c r="C23" s="49"/>
      <c r="D23" s="20">
        <f>SUM(D3:D22)</f>
        <v>1141</v>
      </c>
      <c r="E23" s="20">
        <f t="shared" ref="E23:H23" si="0">SUM(E3:E22)</f>
        <v>1141</v>
      </c>
      <c r="F23" s="20"/>
      <c r="G23" s="20">
        <f t="shared" si="0"/>
        <v>912</v>
      </c>
      <c r="H23" s="20">
        <f t="shared" si="0"/>
        <v>912</v>
      </c>
    </row>
    <row r="24" spans="1:8" s="4" customFormat="1" x14ac:dyDescent="0.25">
      <c r="C24" s="22"/>
      <c r="F24" s="22"/>
      <c r="H24" s="22"/>
    </row>
    <row r="25" spans="1:8" s="4" customFormat="1" x14ac:dyDescent="0.25">
      <c r="C25" s="22"/>
      <c r="F25" s="22"/>
      <c r="H25" s="22"/>
    </row>
    <row r="26" spans="1:8" s="4" customFormat="1" x14ac:dyDescent="0.25">
      <c r="C26" s="22"/>
      <c r="F26" s="22"/>
      <c r="H26" s="22"/>
    </row>
    <row r="27" spans="1:8" s="4" customFormat="1" x14ac:dyDescent="0.25">
      <c r="C27" s="22"/>
      <c r="F27" s="22"/>
      <c r="H27" s="22"/>
    </row>
    <row r="28" spans="1:8" s="4" customFormat="1" x14ac:dyDescent="0.25">
      <c r="C28" s="22"/>
      <c r="F28" s="22"/>
      <c r="H28" s="22"/>
    </row>
    <row r="29" spans="1:8" s="4" customFormat="1" x14ac:dyDescent="0.25">
      <c r="C29" s="22"/>
      <c r="F29" s="22"/>
      <c r="H29" s="22"/>
    </row>
    <row r="30" spans="1:8" s="4" customFormat="1" x14ac:dyDescent="0.25">
      <c r="C30" s="22"/>
      <c r="F30" s="22"/>
      <c r="H30" s="22"/>
    </row>
    <row r="31" spans="1:8" s="4" customFormat="1" x14ac:dyDescent="0.25">
      <c r="C31" s="22"/>
      <c r="F31" s="22"/>
      <c r="H31" s="22"/>
    </row>
    <row r="32" spans="1:8" s="4" customFormat="1" x14ac:dyDescent="0.25">
      <c r="C32" s="22"/>
      <c r="F32" s="22"/>
      <c r="H32" s="22"/>
    </row>
    <row r="33" spans="3:8" s="4" customFormat="1" x14ac:dyDescent="0.25">
      <c r="C33" s="22"/>
      <c r="F33" s="22"/>
      <c r="H33" s="22"/>
    </row>
    <row r="34" spans="3:8" s="4" customFormat="1" x14ac:dyDescent="0.25">
      <c r="C34" s="22"/>
      <c r="F34" s="22"/>
      <c r="H34" s="22"/>
    </row>
    <row r="35" spans="3:8" s="4" customFormat="1" x14ac:dyDescent="0.25">
      <c r="C35" s="22"/>
      <c r="F35" s="22"/>
      <c r="H35" s="22"/>
    </row>
    <row r="36" spans="3:8" s="4" customFormat="1" x14ac:dyDescent="0.25">
      <c r="C36" s="22"/>
      <c r="F36" s="22"/>
      <c r="H36" s="22"/>
    </row>
    <row r="37" spans="3:8" s="4" customFormat="1" x14ac:dyDescent="0.25">
      <c r="C37" s="22"/>
      <c r="F37" s="22"/>
      <c r="H37" s="22"/>
    </row>
    <row r="38" spans="3:8" s="4" customFormat="1" x14ac:dyDescent="0.25">
      <c r="C38" s="22"/>
      <c r="F38" s="22"/>
      <c r="H38" s="22"/>
    </row>
    <row r="39" spans="3:8" s="4" customFormat="1" x14ac:dyDescent="0.25">
      <c r="C39" s="22"/>
      <c r="F39" s="22"/>
      <c r="H39" s="22"/>
    </row>
    <row r="40" spans="3:8" s="4" customFormat="1" x14ac:dyDescent="0.25">
      <c r="C40" s="22"/>
      <c r="F40" s="22"/>
      <c r="H40" s="22"/>
    </row>
    <row r="41" spans="3:8" s="4" customFormat="1" x14ac:dyDescent="0.25">
      <c r="C41" s="22"/>
      <c r="F41" s="22"/>
      <c r="H41" s="22"/>
    </row>
    <row r="42" spans="3:8" s="4" customFormat="1" x14ac:dyDescent="0.25">
      <c r="C42" s="22"/>
      <c r="F42" s="22"/>
      <c r="H42" s="22"/>
    </row>
    <row r="43" spans="3:8" s="4" customFormat="1" x14ac:dyDescent="0.25">
      <c r="C43" s="22"/>
      <c r="F43" s="22"/>
      <c r="H43" s="22"/>
    </row>
    <row r="44" spans="3:8" s="4" customFormat="1" x14ac:dyDescent="0.25">
      <c r="C44" s="22"/>
      <c r="F44" s="22"/>
      <c r="H44" s="22"/>
    </row>
    <row r="45" spans="3:8" s="4" customFormat="1" x14ac:dyDescent="0.25">
      <c r="C45" s="22"/>
      <c r="F45" s="22"/>
      <c r="H45" s="22"/>
    </row>
    <row r="46" spans="3:8" s="4" customFormat="1" x14ac:dyDescent="0.25">
      <c r="C46" s="22"/>
      <c r="F46" s="22"/>
      <c r="H46" s="22"/>
    </row>
    <row r="47" spans="3:8" s="4" customFormat="1" x14ac:dyDescent="0.25">
      <c r="C47" s="22"/>
      <c r="F47" s="22"/>
      <c r="H47" s="22"/>
    </row>
    <row r="48" spans="3:8" s="4" customFormat="1" x14ac:dyDescent="0.25">
      <c r="C48" s="22"/>
      <c r="F48" s="22"/>
      <c r="H48" s="22"/>
    </row>
    <row r="49" spans="3:8" s="4" customFormat="1" x14ac:dyDescent="0.25">
      <c r="C49" s="22"/>
      <c r="F49" s="22"/>
      <c r="H49" s="22"/>
    </row>
    <row r="50" spans="3:8" s="4" customFormat="1" x14ac:dyDescent="0.25">
      <c r="C50" s="22"/>
      <c r="F50" s="22"/>
      <c r="H50" s="22"/>
    </row>
    <row r="51" spans="3:8" s="4" customFormat="1" x14ac:dyDescent="0.25">
      <c r="C51" s="22"/>
      <c r="F51" s="22"/>
      <c r="H51" s="22"/>
    </row>
    <row r="52" spans="3:8" s="4" customFormat="1" x14ac:dyDescent="0.25">
      <c r="C52" s="22"/>
      <c r="F52" s="22"/>
      <c r="H52" s="22"/>
    </row>
    <row r="53" spans="3:8" s="4" customFormat="1" x14ac:dyDescent="0.25">
      <c r="C53" s="22"/>
      <c r="F53" s="22"/>
      <c r="H53" s="22"/>
    </row>
    <row r="54" spans="3:8" s="4" customFormat="1" x14ac:dyDescent="0.25">
      <c r="C54" s="22"/>
      <c r="F54" s="22"/>
      <c r="H54" s="22"/>
    </row>
    <row r="55" spans="3:8" s="4" customFormat="1" x14ac:dyDescent="0.25">
      <c r="C55" s="22"/>
      <c r="F55" s="22"/>
      <c r="H55" s="22"/>
    </row>
    <row r="56" spans="3:8" s="4" customFormat="1" x14ac:dyDescent="0.25">
      <c r="C56" s="22"/>
      <c r="F56" s="22"/>
      <c r="H56" s="22"/>
    </row>
    <row r="57" spans="3:8" s="4" customFormat="1" x14ac:dyDescent="0.25">
      <c r="C57" s="22"/>
      <c r="F57" s="22"/>
      <c r="H57" s="22"/>
    </row>
    <row r="58" spans="3:8" s="4" customFormat="1" x14ac:dyDescent="0.25">
      <c r="C58" s="22"/>
      <c r="F58" s="22"/>
      <c r="H58" s="22"/>
    </row>
    <row r="59" spans="3:8" s="4" customFormat="1" x14ac:dyDescent="0.25">
      <c r="C59" s="22"/>
      <c r="F59" s="22"/>
      <c r="H59" s="22"/>
    </row>
    <row r="60" spans="3:8" s="4" customFormat="1" x14ac:dyDescent="0.25">
      <c r="C60" s="22"/>
      <c r="F60" s="22"/>
      <c r="H60" s="22"/>
    </row>
    <row r="61" spans="3:8" s="4" customFormat="1" x14ac:dyDescent="0.25">
      <c r="C61" s="22"/>
      <c r="F61" s="22"/>
      <c r="H61" s="22"/>
    </row>
    <row r="62" spans="3:8" s="4" customFormat="1" x14ac:dyDescent="0.25">
      <c r="C62" s="22"/>
      <c r="F62" s="22"/>
      <c r="H62" s="22"/>
    </row>
    <row r="63" spans="3:8" s="4" customFormat="1" x14ac:dyDescent="0.25">
      <c r="C63" s="22"/>
      <c r="F63" s="22"/>
      <c r="H63" s="22"/>
    </row>
    <row r="64" spans="3:8" s="4" customFormat="1" x14ac:dyDescent="0.25">
      <c r="C64" s="22"/>
      <c r="F64" s="22"/>
      <c r="H64" s="22"/>
    </row>
    <row r="65" spans="3:8" s="4" customFormat="1" x14ac:dyDescent="0.25">
      <c r="C65" s="22"/>
      <c r="F65" s="22"/>
      <c r="H65" s="22"/>
    </row>
    <row r="66" spans="3:8" s="4" customFormat="1" x14ac:dyDescent="0.25">
      <c r="C66" s="22"/>
      <c r="F66" s="22"/>
      <c r="H66" s="22"/>
    </row>
    <row r="67" spans="3:8" s="4" customFormat="1" x14ac:dyDescent="0.25">
      <c r="C67" s="22"/>
      <c r="F67" s="22"/>
      <c r="H67" s="22"/>
    </row>
    <row r="68" spans="3:8" s="4" customFormat="1" x14ac:dyDescent="0.25">
      <c r="C68" s="22"/>
      <c r="F68" s="22"/>
      <c r="H68" s="22"/>
    </row>
    <row r="69" spans="3:8" s="4" customFormat="1" x14ac:dyDescent="0.25">
      <c r="C69" s="22"/>
      <c r="F69" s="22"/>
      <c r="H69" s="22"/>
    </row>
    <row r="70" spans="3:8" s="4" customFormat="1" x14ac:dyDescent="0.25">
      <c r="C70" s="22"/>
      <c r="F70" s="22"/>
      <c r="H70" s="22"/>
    </row>
    <row r="71" spans="3:8" s="4" customFormat="1" x14ac:dyDescent="0.25">
      <c r="C71" s="22"/>
      <c r="F71" s="22"/>
      <c r="H71" s="22"/>
    </row>
    <row r="72" spans="3:8" s="4" customFormat="1" x14ac:dyDescent="0.25">
      <c r="C72" s="22"/>
      <c r="F72" s="22"/>
      <c r="H72" s="22"/>
    </row>
    <row r="73" spans="3:8" s="4" customFormat="1" x14ac:dyDescent="0.25">
      <c r="C73" s="22"/>
      <c r="F73" s="22"/>
      <c r="H73" s="22"/>
    </row>
    <row r="74" spans="3:8" s="4" customFormat="1" x14ac:dyDescent="0.25">
      <c r="C74" s="22"/>
      <c r="F74" s="22"/>
      <c r="H74" s="22"/>
    </row>
    <row r="75" spans="3:8" s="4" customFormat="1" x14ac:dyDescent="0.25">
      <c r="C75" s="22"/>
      <c r="F75" s="22"/>
      <c r="H75" s="22"/>
    </row>
    <row r="76" spans="3:8" s="4" customFormat="1" x14ac:dyDescent="0.25">
      <c r="C76" s="22"/>
      <c r="F76" s="22"/>
      <c r="H76" s="22"/>
    </row>
    <row r="77" spans="3:8" s="4" customFormat="1" x14ac:dyDescent="0.25">
      <c r="C77" s="22"/>
      <c r="F77" s="22"/>
      <c r="H77" s="22"/>
    </row>
    <row r="78" spans="3:8" s="4" customFormat="1" x14ac:dyDescent="0.25">
      <c r="C78" s="22"/>
      <c r="F78" s="22"/>
      <c r="H78" s="22"/>
    </row>
    <row r="79" spans="3:8" s="4" customFormat="1" x14ac:dyDescent="0.25">
      <c r="C79" s="22"/>
      <c r="F79" s="22"/>
      <c r="H79" s="22"/>
    </row>
    <row r="80" spans="3:8" s="4" customFormat="1" x14ac:dyDescent="0.25">
      <c r="C80" s="22"/>
      <c r="F80" s="22"/>
      <c r="H80" s="22"/>
    </row>
    <row r="81" spans="3:8" s="4" customFormat="1" x14ac:dyDescent="0.25">
      <c r="C81" s="22"/>
      <c r="F81" s="22"/>
      <c r="H81" s="22"/>
    </row>
    <row r="82" spans="3:8" s="4" customFormat="1" x14ac:dyDescent="0.25">
      <c r="C82" s="22"/>
      <c r="F82" s="22"/>
      <c r="H82" s="22"/>
    </row>
    <row r="83" spans="3:8" s="4" customFormat="1" x14ac:dyDescent="0.25">
      <c r="C83" s="22"/>
      <c r="F83" s="22"/>
      <c r="H83" s="22"/>
    </row>
    <row r="84" spans="3:8" s="4" customFormat="1" x14ac:dyDescent="0.25">
      <c r="C84" s="22"/>
      <c r="F84" s="22"/>
      <c r="H84" s="22"/>
    </row>
    <row r="85" spans="3:8" s="4" customFormat="1" x14ac:dyDescent="0.25">
      <c r="C85" s="22"/>
      <c r="F85" s="22"/>
      <c r="H85" s="22"/>
    </row>
    <row r="86" spans="3:8" s="4" customFormat="1" x14ac:dyDescent="0.25">
      <c r="C86" s="22"/>
      <c r="F86" s="22"/>
      <c r="H86" s="22"/>
    </row>
    <row r="87" spans="3:8" s="4" customFormat="1" x14ac:dyDescent="0.25">
      <c r="C87" s="22"/>
      <c r="F87" s="22"/>
      <c r="H87" s="22"/>
    </row>
    <row r="88" spans="3:8" s="4" customFormat="1" x14ac:dyDescent="0.25">
      <c r="C88" s="22"/>
      <c r="F88" s="22"/>
      <c r="H88" s="22"/>
    </row>
    <row r="89" spans="3:8" s="4" customFormat="1" x14ac:dyDescent="0.25">
      <c r="C89" s="22"/>
      <c r="F89" s="22"/>
      <c r="H89" s="22"/>
    </row>
    <row r="90" spans="3:8" s="4" customFormat="1" x14ac:dyDescent="0.25">
      <c r="C90" s="22"/>
      <c r="F90" s="22"/>
      <c r="H90" s="22"/>
    </row>
    <row r="91" spans="3:8" s="4" customFormat="1" x14ac:dyDescent="0.25">
      <c r="C91" s="22"/>
      <c r="F91" s="22"/>
      <c r="H91" s="22"/>
    </row>
    <row r="92" spans="3:8" s="4" customFormat="1" x14ac:dyDescent="0.25">
      <c r="C92" s="22"/>
      <c r="F92" s="22"/>
      <c r="H92" s="22"/>
    </row>
    <row r="93" spans="3:8" s="4" customFormat="1" x14ac:dyDescent="0.25">
      <c r="C93" s="22"/>
      <c r="F93" s="22"/>
      <c r="H93" s="22"/>
    </row>
    <row r="94" spans="3:8" s="4" customFormat="1" x14ac:dyDescent="0.25">
      <c r="C94" s="22"/>
      <c r="F94" s="22"/>
      <c r="H94" s="22"/>
    </row>
    <row r="95" spans="3:8" s="4" customFormat="1" x14ac:dyDescent="0.25">
      <c r="C95" s="22"/>
      <c r="F95" s="22"/>
      <c r="H95" s="22"/>
    </row>
    <row r="96" spans="3:8" s="4" customFormat="1" x14ac:dyDescent="0.25">
      <c r="C96" s="22"/>
      <c r="F96" s="22"/>
      <c r="H96" s="22"/>
    </row>
    <row r="97" spans="3:8" s="4" customFormat="1" x14ac:dyDescent="0.25">
      <c r="C97" s="22"/>
      <c r="F97" s="22"/>
      <c r="H97" s="22"/>
    </row>
    <row r="98" spans="3:8" s="4" customFormat="1" x14ac:dyDescent="0.25">
      <c r="C98" s="22"/>
      <c r="F98" s="22"/>
      <c r="H98" s="22"/>
    </row>
    <row r="99" spans="3:8" s="4" customFormat="1" x14ac:dyDescent="0.25">
      <c r="C99" s="22"/>
      <c r="F99" s="22"/>
      <c r="H99" s="22"/>
    </row>
    <row r="100" spans="3:8" s="4" customFormat="1" x14ac:dyDescent="0.25">
      <c r="C100" s="22"/>
      <c r="F100" s="22"/>
      <c r="H100" s="22"/>
    </row>
    <row r="101" spans="3:8" s="4" customFormat="1" x14ac:dyDescent="0.25">
      <c r="C101" s="22"/>
      <c r="F101" s="22"/>
      <c r="H101" s="22"/>
    </row>
    <row r="102" spans="3:8" s="4" customFormat="1" x14ac:dyDescent="0.25">
      <c r="C102" s="22"/>
      <c r="F102" s="22"/>
      <c r="H102" s="22"/>
    </row>
    <row r="103" spans="3:8" s="4" customFormat="1" x14ac:dyDescent="0.25">
      <c r="C103" s="22"/>
      <c r="F103" s="22"/>
      <c r="H103" s="22"/>
    </row>
    <row r="104" spans="3:8" s="4" customFormat="1" x14ac:dyDescent="0.25">
      <c r="C104" s="22"/>
      <c r="F104" s="22"/>
      <c r="H104" s="22"/>
    </row>
    <row r="105" spans="3:8" s="4" customFormat="1" x14ac:dyDescent="0.25">
      <c r="C105" s="22"/>
      <c r="F105" s="22"/>
      <c r="H105" s="22"/>
    </row>
    <row r="106" spans="3:8" s="4" customFormat="1" x14ac:dyDescent="0.25">
      <c r="C106" s="22"/>
      <c r="F106" s="22"/>
      <c r="H106" s="22"/>
    </row>
    <row r="107" spans="3:8" s="4" customFormat="1" x14ac:dyDescent="0.25">
      <c r="C107" s="22"/>
      <c r="F107" s="22"/>
      <c r="H107" s="22"/>
    </row>
    <row r="108" spans="3:8" s="4" customFormat="1" x14ac:dyDescent="0.25">
      <c r="C108" s="22"/>
      <c r="F108" s="22"/>
      <c r="H108" s="22"/>
    </row>
    <row r="109" spans="3:8" s="4" customFormat="1" x14ac:dyDescent="0.25">
      <c r="C109" s="22"/>
      <c r="F109" s="22"/>
      <c r="H109" s="22"/>
    </row>
    <row r="110" spans="3:8" s="4" customFormat="1" x14ac:dyDescent="0.25">
      <c r="C110" s="22"/>
      <c r="F110" s="22"/>
      <c r="H110" s="22"/>
    </row>
    <row r="111" spans="3:8" s="4" customFormat="1" x14ac:dyDescent="0.25">
      <c r="C111" s="22"/>
      <c r="F111" s="22"/>
      <c r="H111" s="22"/>
    </row>
    <row r="112" spans="3:8" s="4" customFormat="1" x14ac:dyDescent="0.25">
      <c r="C112" s="22"/>
      <c r="F112" s="22"/>
      <c r="H112" s="22"/>
    </row>
    <row r="113" spans="3:8" s="4" customFormat="1" x14ac:dyDescent="0.25">
      <c r="C113" s="22"/>
      <c r="F113" s="22"/>
      <c r="H113" s="22"/>
    </row>
    <row r="114" spans="3:8" s="4" customFormat="1" x14ac:dyDescent="0.25">
      <c r="C114" s="22"/>
      <c r="F114" s="22"/>
      <c r="H114" s="22"/>
    </row>
    <row r="115" spans="3:8" s="4" customFormat="1" x14ac:dyDescent="0.25">
      <c r="C115" s="22"/>
      <c r="F115" s="22"/>
      <c r="H115" s="22"/>
    </row>
    <row r="116" spans="3:8" s="4" customFormat="1" x14ac:dyDescent="0.25">
      <c r="C116" s="22"/>
      <c r="F116" s="22"/>
      <c r="H116" s="22"/>
    </row>
    <row r="117" spans="3:8" s="4" customFormat="1" x14ac:dyDescent="0.25">
      <c r="C117" s="22"/>
      <c r="F117" s="22"/>
      <c r="H117" s="22"/>
    </row>
    <row r="118" spans="3:8" s="4" customFormat="1" x14ac:dyDescent="0.25">
      <c r="C118" s="22"/>
      <c r="F118" s="22"/>
      <c r="H118" s="22"/>
    </row>
    <row r="119" spans="3:8" s="4" customFormat="1" x14ac:dyDescent="0.25">
      <c r="C119" s="22"/>
      <c r="F119" s="22"/>
      <c r="H119" s="22"/>
    </row>
    <row r="120" spans="3:8" s="4" customFormat="1" x14ac:dyDescent="0.25">
      <c r="C120" s="22"/>
      <c r="F120" s="22"/>
      <c r="H120" s="22"/>
    </row>
    <row r="121" spans="3:8" s="4" customFormat="1" x14ac:dyDescent="0.25">
      <c r="C121" s="22"/>
      <c r="F121" s="22"/>
      <c r="H121" s="22"/>
    </row>
    <row r="122" spans="3:8" s="4" customFormat="1" x14ac:dyDescent="0.25">
      <c r="C122" s="22"/>
      <c r="F122" s="22"/>
      <c r="H122" s="22"/>
    </row>
    <row r="123" spans="3:8" s="4" customFormat="1" x14ac:dyDescent="0.25">
      <c r="C123" s="22"/>
      <c r="F123" s="22"/>
      <c r="H123" s="22"/>
    </row>
    <row r="124" spans="3:8" s="4" customFormat="1" x14ac:dyDescent="0.25">
      <c r="C124" s="22"/>
      <c r="F124" s="22"/>
      <c r="H124" s="22"/>
    </row>
    <row r="125" spans="3:8" s="4" customFormat="1" x14ac:dyDescent="0.25">
      <c r="C125" s="22"/>
      <c r="F125" s="22"/>
      <c r="H125" s="22"/>
    </row>
    <row r="126" spans="3:8" s="4" customFormat="1" x14ac:dyDescent="0.25">
      <c r="C126" s="22"/>
      <c r="F126" s="22"/>
      <c r="H126" s="22"/>
    </row>
    <row r="127" spans="3:8" s="4" customFormat="1" x14ac:dyDescent="0.25">
      <c r="C127" s="22"/>
      <c r="F127" s="22"/>
      <c r="H127" s="22"/>
    </row>
    <row r="128" spans="3:8" s="4" customFormat="1" x14ac:dyDescent="0.25">
      <c r="C128" s="22"/>
      <c r="F128" s="22"/>
      <c r="H128" s="22"/>
    </row>
    <row r="129" spans="3:8" s="4" customFormat="1" x14ac:dyDescent="0.25">
      <c r="C129" s="22"/>
      <c r="F129" s="22"/>
      <c r="H129" s="22"/>
    </row>
    <row r="130" spans="3:8" s="4" customFormat="1" x14ac:dyDescent="0.25">
      <c r="C130" s="22"/>
      <c r="F130" s="22"/>
      <c r="H130" s="22"/>
    </row>
    <row r="131" spans="3:8" s="4" customFormat="1" x14ac:dyDescent="0.25">
      <c r="C131" s="22"/>
      <c r="F131" s="22"/>
      <c r="H131" s="22"/>
    </row>
    <row r="132" spans="3:8" s="4" customFormat="1" x14ac:dyDescent="0.25">
      <c r="C132" s="22"/>
      <c r="F132" s="22"/>
      <c r="H132" s="22"/>
    </row>
    <row r="133" spans="3:8" s="4" customFormat="1" x14ac:dyDescent="0.25">
      <c r="C133" s="22"/>
      <c r="F133" s="22"/>
      <c r="H133" s="22"/>
    </row>
    <row r="134" spans="3:8" s="4" customFormat="1" x14ac:dyDescent="0.25">
      <c r="C134" s="22"/>
      <c r="F134" s="22"/>
      <c r="H134" s="22"/>
    </row>
    <row r="135" spans="3:8" s="4" customFormat="1" x14ac:dyDescent="0.25">
      <c r="C135" s="22"/>
      <c r="F135" s="22"/>
      <c r="H135" s="22"/>
    </row>
    <row r="136" spans="3:8" s="4" customFormat="1" x14ac:dyDescent="0.25">
      <c r="C136" s="22"/>
      <c r="F136" s="22"/>
      <c r="H136" s="22"/>
    </row>
    <row r="137" spans="3:8" s="4" customFormat="1" x14ac:dyDescent="0.25">
      <c r="C137" s="22"/>
      <c r="F137" s="22"/>
      <c r="H137" s="22"/>
    </row>
    <row r="138" spans="3:8" s="4" customFormat="1" x14ac:dyDescent="0.25">
      <c r="C138" s="22"/>
      <c r="F138" s="22"/>
      <c r="H138" s="22"/>
    </row>
    <row r="139" spans="3:8" s="4" customFormat="1" x14ac:dyDescent="0.25">
      <c r="C139" s="22"/>
      <c r="F139" s="22"/>
      <c r="H139" s="22"/>
    </row>
  </sheetData>
  <autoFilter ref="A2:H2" xr:uid="{00000000-0009-0000-0000-000000000000}"/>
  <mergeCells count="30">
    <mergeCell ref="A23:C23"/>
    <mergeCell ref="D13:D14"/>
    <mergeCell ref="D3:D7"/>
    <mergeCell ref="B3:B7"/>
    <mergeCell ref="B13:B14"/>
    <mergeCell ref="A3:A7"/>
    <mergeCell ref="D21:D22"/>
    <mergeCell ref="A21:A22"/>
    <mergeCell ref="B21:B22"/>
    <mergeCell ref="A15:A17"/>
    <mergeCell ref="B15:B17"/>
    <mergeCell ref="D11:D12"/>
    <mergeCell ref="D15:D17"/>
    <mergeCell ref="G21:G22"/>
    <mergeCell ref="A1:H1"/>
    <mergeCell ref="G3:G7"/>
    <mergeCell ref="G13:G14"/>
    <mergeCell ref="A13:A14"/>
    <mergeCell ref="A11:A12"/>
    <mergeCell ref="B11:B12"/>
    <mergeCell ref="G11:G12"/>
    <mergeCell ref="C11:C12"/>
    <mergeCell ref="F11:F12"/>
    <mergeCell ref="E11:E12"/>
    <mergeCell ref="H11:H12"/>
    <mergeCell ref="C15:C17"/>
    <mergeCell ref="F15:F17"/>
    <mergeCell ref="E15:E17"/>
    <mergeCell ref="H15:H17"/>
    <mergeCell ref="G15:G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ATENCION CIUDADANO</cp:lastModifiedBy>
  <dcterms:created xsi:type="dcterms:W3CDTF">2021-09-27T15:22:43Z</dcterms:created>
  <dcterms:modified xsi:type="dcterms:W3CDTF">2025-04-01T20:44:32Z</dcterms:modified>
</cp:coreProperties>
</file>